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29\bem\25-ENVIRONNEMENT\AGEC Caracteristiques et Qualités Env\calculateur pour affichage\CC\"/>
    </mc:Choice>
  </mc:AlternateContent>
  <xr:revisionPtr revIDLastSave="0" documentId="13_ncr:1_{7DDF8AA4-1582-4778-92B3-B3E5E2B2ECAA}" xr6:coauthVersionLast="47" xr6:coauthVersionMax="47" xr10:uidLastSave="{00000000-0000-0000-0000-000000000000}"/>
  <bookViews>
    <workbookView xWindow="28680" yWindow="-120" windowWidth="29040" windowHeight="15840" xr2:uid="{50D8070F-4D29-4903-9B6B-60A828DBCB7E}"/>
  </bookViews>
  <sheets>
    <sheet name="Feuil1" sheetId="1" r:id="rId1"/>
  </sheets>
  <externalReferences>
    <externalReference r:id="rId2"/>
    <externalReference r:id="rId3"/>
  </externalReferences>
  <definedNames>
    <definedName name="Assise_ou_dossier_démontables" localSheetId="0">'[2]Listes de valeurs '!$I$2:$I$3</definedName>
    <definedName name="Compostable" localSheetId="0">#REF!</definedName>
    <definedName name="métaux_précieux" localSheetId="0">#REF!</definedName>
    <definedName name="Possibilité_de_réemploi" localSheetId="0">#REF!</definedName>
    <definedName name="Terres_rares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tc={D17EB6F3-DC57-4326-94C8-3A772717906C}</author>
  </authors>
  <commentList>
    <comment ref="K1" authorId="0" shapeId="0" xr:uid="{D17EB6F3-DC57-4326-94C8-3A772717906C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A récupérer pour insérer dans xfurn</t>
      </text>
    </comment>
  </commentList>
</comments>
</file>

<file path=xl/sharedStrings.xml><?xml version="1.0" encoding="utf-8"?>
<sst xmlns="http://schemas.openxmlformats.org/spreadsheetml/2006/main" count="246" uniqueCount="94">
  <si>
    <t>Nom Modèle</t>
  </si>
  <si>
    <t>Famille</t>
  </si>
  <si>
    <t>Sous-famille</t>
  </si>
  <si>
    <t>Dimension</t>
  </si>
  <si>
    <t>canapé</t>
  </si>
  <si>
    <t>canapé droit</t>
  </si>
  <si>
    <t>fauteuil</t>
  </si>
  <si>
    <t>bout de canapé</t>
  </si>
  <si>
    <t>table basse</t>
  </si>
  <si>
    <t>canapés</t>
  </si>
  <si>
    <t>canapés droits</t>
  </si>
  <si>
    <t>Non "Ne contient pas de perturbateurs endocriniens"</t>
  </si>
  <si>
    <t>Non Recyclable</t>
  </si>
  <si>
    <t>% de matières recyclées incorporées dans l'emballage</t>
  </si>
  <si>
    <t>Présence de perturbateurs endocriniens dans l'emballages</t>
  </si>
  <si>
    <t xml:space="preserve">Non "Ne contient pas de substance dangereuse ou extrêmement préoccupante" </t>
  </si>
  <si>
    <t>Recyclable à 94%</t>
  </si>
  <si>
    <t>Recyclable à 98%</t>
  </si>
  <si>
    <t>Recyclable à 65%</t>
  </si>
  <si>
    <t>Recyclable à 70%</t>
  </si>
  <si>
    <t>Présence de substances dangereuses dans la composition de l'emballages</t>
  </si>
  <si>
    <t>Possibilité de réemploi de l'emballage</t>
  </si>
  <si>
    <t>Compostabilité de l'emballage</t>
  </si>
  <si>
    <t>Présence de perturbateurs endocriniens dans le produit</t>
  </si>
  <si>
    <t>Présence de substances dangereuses dans la composition du produit</t>
  </si>
  <si>
    <t>% de recyclabilité du produit</t>
  </si>
  <si>
    <t>Nom article / Description d'article</t>
  </si>
  <si>
    <t>"emballage non compostable"</t>
  </si>
  <si>
    <t>"emballage non  réemployable"</t>
  </si>
  <si>
    <t>Luminaires : présence de terres rares</t>
  </si>
  <si>
    <t>Luminaires: présence de métaux précieux</t>
  </si>
  <si>
    <t>% de matières recyclées incorporées dans le produit</t>
  </si>
  <si>
    <t>"Contient au moins 2% de matière recyclée"</t>
  </si>
  <si>
    <t>"Ne contient pas de matière recyclée"</t>
  </si>
  <si>
    <t>"Contient au moins 6% de matière recyclée"</t>
  </si>
  <si>
    <t>"Contient au moins 4% de matière recyclée"</t>
  </si>
  <si>
    <t>"Contient au moins 3% de matière recyclée"</t>
  </si>
  <si>
    <t>"Contient au moins 13% de matière recyclée"</t>
  </si>
  <si>
    <t>Ondulation</t>
  </si>
  <si>
    <t>Victoria</t>
  </si>
  <si>
    <t>Maxence</t>
  </si>
  <si>
    <t>Palazzo</t>
  </si>
  <si>
    <t>Jade</t>
  </si>
  <si>
    <t>Amaretto</t>
  </si>
  <si>
    <t>Belem</t>
  </si>
  <si>
    <t>Harris</t>
  </si>
  <si>
    <t>Lily</t>
  </si>
  <si>
    <t>Osmose</t>
  </si>
  <si>
    <t>Plume</t>
  </si>
  <si>
    <t>Puzzle</t>
  </si>
  <si>
    <t>Safran</t>
  </si>
  <si>
    <t>Saint Germain</t>
  </si>
  <si>
    <t>Team</t>
  </si>
  <si>
    <t>Zoe</t>
  </si>
  <si>
    <t>canapé d'angle</t>
  </si>
  <si>
    <t>banquette double profondeur</t>
  </si>
  <si>
    <t>canapé 3 places double profondeur</t>
  </si>
  <si>
    <t>canapé-lit couchage 140cm</t>
  </si>
  <si>
    <t>canapé 3 places double profondeur tissu</t>
  </si>
  <si>
    <t>canapé 3 places</t>
  </si>
  <si>
    <t>pouf</t>
  </si>
  <si>
    <t xml:space="preserve">canapé lit </t>
  </si>
  <si>
    <t>canapé composable 5 elements</t>
  </si>
  <si>
    <t>fauteuil pivotant avec dosseret</t>
  </si>
  <si>
    <t>canapé lit</t>
  </si>
  <si>
    <t>canapé composable</t>
  </si>
  <si>
    <t>canapé angle</t>
  </si>
  <si>
    <t>canapé composable par éléments</t>
  </si>
  <si>
    <t>canapés lit</t>
  </si>
  <si>
    <t>fauteuil independant</t>
  </si>
  <si>
    <t>canapés d'angle</t>
  </si>
  <si>
    <t>L 330, H86, P228</t>
  </si>
  <si>
    <t>L 169, H95, P107</t>
  </si>
  <si>
    <t>L 200, H95, P107</t>
  </si>
  <si>
    <t>L 218, H93, P108</t>
  </si>
  <si>
    <t>L 188, H86, P108</t>
  </si>
  <si>
    <t>L213, H95, P109</t>
  </si>
  <si>
    <t>L218, H92, P114</t>
  </si>
  <si>
    <t>L183, H87, P103</t>
  </si>
  <si>
    <t>L73, H84, P78</t>
  </si>
  <si>
    <t>L112, H35, P30</t>
  </si>
  <si>
    <t>L130, H30, P80</t>
  </si>
  <si>
    <t>L50, H41, P53</t>
  </si>
  <si>
    <t>L333, H91, P193</t>
  </si>
  <si>
    <t>L209, H82, P111</t>
  </si>
  <si>
    <t>L220, H86, P98</t>
  </si>
  <si>
    <t>L73, H74, P70</t>
  </si>
  <si>
    <t>L276, H95, P250</t>
  </si>
  <si>
    <t>L66, H69, P66</t>
  </si>
  <si>
    <t>Non</t>
  </si>
  <si>
    <t>non</t>
  </si>
  <si>
    <t>"Contient au moins 9% de matière recyclée"</t>
  </si>
  <si>
    <t>"Contient au moins 5% de matière recyclée"</t>
  </si>
  <si>
    <t>"Contient au moins 7% de matière recyclée"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</si>
</sst>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0" fillId="0" borderId="0" xfId="1" applyFont="1" applyAlignment="1">
      <alignment horizontal="center"/>
    </xf>
    <xf numFmtId="9" fontId="3" fillId="3" borderId="1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49" fontId="2" fillId="2" borderId="3" xfId="2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9" fontId="2" fillId="2" borderId="3" xfId="1" applyFont="1" applyFill="1" applyBorder="1" applyAlignment="1">
      <alignment horizontal="center" vertical="center" wrapText="1"/>
    </xf>
    <xf numFmtId="49" fontId="2" fillId="2" borderId="5" xfId="2" applyNumberFormat="1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 wrapText="1"/>
    </xf>
  </cellXfs>
  <cellStyles count="3">
    <cellStyle name="Normal" xfId="0" builtinId="0"/>
    <cellStyle name="Normal 2" xfId="2" xr:uid="{41CDC581-34D8-4BE5-877B-AD70434098E8}"/>
    <cellStyle name="Pourcentage" xfId="1" builtinId="5"/>
  </cellStyles>
  <dxfs count="19">
    <dxf>
      <font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1.29\bem\25-ENVIRONNEMENT\AGEC%20Caracteristiques%20et%20Qualit&#233;s%20Env\calculateur%20pour%20affichage\calculateur%20QE.xlsx" TargetMode="External"/><Relationship Id="rId1" Type="http://schemas.openxmlformats.org/officeDocument/2006/relationships/externalLinkPath" Target="/25-ENVIRONNEMENT/AGEC%20Caracteristiques%20et%20Qualit&#233;s%20Env/calculateur%20pour%20affichage/calculateur%20Q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1.29\bem\25-ENVIRONNEMENT\AGEC%20Caracteristiques%20et%20Qualit&#233;s%20Env\Fournisseurs\CC\QE_EXTRAIT%20TOTAL.xlsx" TargetMode="External"/><Relationship Id="rId1" Type="http://schemas.openxmlformats.org/officeDocument/2006/relationships/externalLinkPath" Target="/25-ENVIRONNEMENT/AGEC%20Caracteristiques%20et%20Qualit&#233;s%20Env/Fournisseurs/CC/QE_EXTRAIT%20TO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uil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tions obligatoires"/>
      <sheetName val="Info relative à la matière arti"/>
      <sheetName val="Info relative article fini"/>
      <sheetName val="Info à completer par RB"/>
      <sheetName val="Info relative à l'emballage"/>
      <sheetName val="Definitions génerales"/>
      <sheetName val="Listes de valeur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I2" t="str">
            <v>Oui</v>
          </cell>
        </row>
        <row r="3">
          <cell r="I3" t="str">
            <v>Non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ireille Mode" id="{E0BD8766-AA2F-4858-8C74-718C98F46D6D}" userId="S::m.mode@roche-bobois.com::afd1ca02-73be-4f5c-8642-1bdb1fdc4598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85F269-F24E-43BD-823B-ACF11190D4A8}" name="Tableau1" displayName="Tableau1" ref="A1:P19" totalsRowShown="0" headerRowDxfId="18" dataDxfId="0" tableBorderDxfId="17">
  <autoFilter ref="A1:P19" xr:uid="{B285F269-F24E-43BD-823B-ACF11190D4A8}"/>
  <tableColumns count="16">
    <tableColumn id="1" xr3:uid="{BE05F018-3ED2-444F-8FA6-745F66024745}" name="Nom Modèle" dataDxfId="16">
      <calculatedColumnFormula>#REF!</calculatedColumnFormula>
    </tableColumn>
    <tableColumn id="2" xr3:uid="{699BC5D8-85EC-4904-BD9B-11F61E8D7EB5}" name="Nom article / Description d'article" dataDxfId="15"/>
    <tableColumn id="5" xr3:uid="{AC887566-0BDB-4366-982D-DBFF0F55B2E0}" name="Famille" dataDxfId="14"/>
    <tableColumn id="6" xr3:uid="{756956AD-D0F0-46A3-BF11-1E2DFFC56B38}" name="Sous-famille" dataDxfId="13"/>
    <tableColumn id="7" xr3:uid="{9CBC0E08-A8CA-49F5-9216-84445361559A}" name="Dimension" dataDxfId="12"/>
    <tableColumn id="3" xr3:uid="{4EBD1310-0AD5-4AE3-B322-A158DE18E93E}" name="% de matières recyclées incorporées dans le produit" dataDxfId="11"/>
    <tableColumn id="10" xr3:uid="{4DB4DC47-0F0F-4ED0-B8FA-2221ECFDF14F}" name="Présence de perturbateurs endocriniens dans le produit" dataDxfId="10"/>
    <tableColumn id="11" xr3:uid="{0FFAF1C3-3EAC-4E81-9835-5B4312CBE2E2}" name="Présence de substances dangereuses dans la composition du produit" dataDxfId="9"/>
    <tableColumn id="12" xr3:uid="{7A9A8317-8D55-412C-9DD5-5249A43D1D88}" name="Luminaires : présence de terres rares" dataDxfId="8"/>
    <tableColumn id="13" xr3:uid="{6554D934-9D6B-4011-BA86-E56ABC9BD7E7}" name="Luminaires: présence de métaux précieux" dataDxfId="7"/>
    <tableColumn id="14" xr3:uid="{C68D624F-9BE9-4329-AA62-CCAE4809E05D}" name="% de recyclabilité du produit" dataDxfId="6"/>
    <tableColumn id="15" xr3:uid="{772BBD37-B984-4F6A-A8B4-A10BCF240F75}" name="% de matières recyclées incorporées dans l'emballage" dataDxfId="5" dataCellStyle="Pourcentage"/>
    <tableColumn id="16" xr3:uid="{A9D065AE-70CD-41F0-B409-C37450DFA545}" name="Compostabilité de l'emballage" dataDxfId="4"/>
    <tableColumn id="17" xr3:uid="{0DCE29B1-AA01-4893-982D-D9240FAB57F0}" name="Possibilité de réemploi de l'emballage" dataDxfId="3"/>
    <tableColumn id="18" xr3:uid="{65A70A68-FE72-40D9-8DF6-85261F06A356}" name="Présence de substances dangereuses dans la composition de l'emballages" dataDxfId="2"/>
    <tableColumn id="19" xr3:uid="{B3B02512-C756-40F0-B227-86A2F4890090}" name="Présence de perturbateurs endocriniens dans l'emballages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1" dT="2023-12-18T15:37:07.93" personId="{E0BD8766-AA2F-4858-8C74-718C98F46D6D}" id="{D17EB6F3-DC57-4326-94C8-3A772717906C}">
    <text>A récupérer pour insérer dans xfurn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34523-8343-44B7-A760-6FFDF8EABCDF}">
  <dimension ref="A1:P19"/>
  <sheetViews>
    <sheetView tabSelected="1" zoomScale="66" zoomScaleNormal="66" workbookViewId="0">
      <selection activeCell="H6" sqref="H6"/>
    </sheetView>
  </sheetViews>
  <sheetFormatPr baseColWidth="10" defaultRowHeight="14.5" x14ac:dyDescent="0.35"/>
  <cols>
    <col min="1" max="3" width="16.36328125" style="1" customWidth="1"/>
    <col min="4" max="4" width="19.54296875" style="1" customWidth="1"/>
    <col min="5" max="5" width="20.36328125" style="1" customWidth="1"/>
    <col min="6" max="6" width="26.08984375" style="1" customWidth="1"/>
    <col min="7" max="7" width="41.90625" style="1" customWidth="1"/>
    <col min="8" max="8" width="42.26953125" style="1" customWidth="1"/>
    <col min="9" max="9" width="26.90625" style="1" customWidth="1"/>
    <col min="10" max="10" width="28" style="1" customWidth="1"/>
    <col min="11" max="11" width="30" style="1" customWidth="1"/>
    <col min="12" max="12" width="24.81640625" style="4" customWidth="1"/>
    <col min="13" max="14" width="18.26953125" style="1" customWidth="1"/>
    <col min="15" max="15" width="32.7265625" style="1" customWidth="1"/>
    <col min="16" max="16" width="41.90625" style="1" customWidth="1"/>
  </cols>
  <sheetData>
    <row r="1" spans="1:16" ht="60" customHeight="1" x14ac:dyDescent="0.35">
      <c r="A1" s="6" t="s">
        <v>0</v>
      </c>
      <c r="B1" s="7" t="s">
        <v>26</v>
      </c>
      <c r="C1" s="8" t="s">
        <v>1</v>
      </c>
      <c r="D1" s="8" t="s">
        <v>2</v>
      </c>
      <c r="E1" s="9" t="s">
        <v>3</v>
      </c>
      <c r="F1" s="10" t="s">
        <v>31</v>
      </c>
      <c r="G1" s="7" t="s">
        <v>23</v>
      </c>
      <c r="H1" s="7" t="s">
        <v>24</v>
      </c>
      <c r="I1" s="7" t="s">
        <v>29</v>
      </c>
      <c r="J1" s="7" t="s">
        <v>30</v>
      </c>
      <c r="K1" s="7" t="s">
        <v>25</v>
      </c>
      <c r="L1" s="11" t="s">
        <v>13</v>
      </c>
      <c r="M1" s="7" t="s">
        <v>22</v>
      </c>
      <c r="N1" s="7" t="s">
        <v>21</v>
      </c>
      <c r="O1" s="7" t="s">
        <v>20</v>
      </c>
      <c r="P1" s="12" t="s">
        <v>14</v>
      </c>
    </row>
    <row r="2" spans="1:16" ht="43.5" x14ac:dyDescent="0.35">
      <c r="A2" s="2" t="s">
        <v>38</v>
      </c>
      <c r="B2" s="2" t="s">
        <v>54</v>
      </c>
      <c r="C2" s="2" t="s">
        <v>9</v>
      </c>
      <c r="D2" s="2" t="s">
        <v>66</v>
      </c>
      <c r="E2" s="2" t="s">
        <v>71</v>
      </c>
      <c r="F2" s="2" t="s">
        <v>37</v>
      </c>
      <c r="G2" s="2" t="s">
        <v>89</v>
      </c>
      <c r="H2" s="2" t="s">
        <v>89</v>
      </c>
      <c r="I2" s="2"/>
      <c r="J2" s="2"/>
      <c r="K2" s="2" t="s">
        <v>12</v>
      </c>
      <c r="L2" s="5">
        <v>0.69</v>
      </c>
      <c r="M2" s="2" t="s">
        <v>27</v>
      </c>
      <c r="N2" s="2" t="s">
        <v>28</v>
      </c>
      <c r="O2" s="2" t="s">
        <v>15</v>
      </c>
      <c r="P2" s="2" t="s">
        <v>11</v>
      </c>
    </row>
    <row r="3" spans="1:16" ht="43.5" x14ac:dyDescent="0.35">
      <c r="A3" s="3" t="s">
        <v>39</v>
      </c>
      <c r="B3" s="3" t="s">
        <v>55</v>
      </c>
      <c r="C3" s="3" t="s">
        <v>9</v>
      </c>
      <c r="D3" s="3" t="s">
        <v>67</v>
      </c>
      <c r="E3" s="3" t="s">
        <v>72</v>
      </c>
      <c r="F3" s="3" t="s">
        <v>36</v>
      </c>
      <c r="G3" s="3" t="s">
        <v>89</v>
      </c>
      <c r="H3" s="3" t="s">
        <v>89</v>
      </c>
      <c r="I3" s="3"/>
      <c r="J3" s="3"/>
      <c r="K3" s="3" t="s">
        <v>12</v>
      </c>
      <c r="L3" s="13">
        <v>0.71</v>
      </c>
      <c r="M3" s="3" t="s">
        <v>27</v>
      </c>
      <c r="N3" s="3" t="s">
        <v>28</v>
      </c>
      <c r="O3" s="3" t="s">
        <v>15</v>
      </c>
      <c r="P3" s="3" t="s">
        <v>11</v>
      </c>
    </row>
    <row r="4" spans="1:16" ht="43.5" x14ac:dyDescent="0.35">
      <c r="A4" s="2" t="s">
        <v>40</v>
      </c>
      <c r="B4" s="2" t="s">
        <v>56</v>
      </c>
      <c r="C4" s="2" t="s">
        <v>9</v>
      </c>
      <c r="D4" s="2" t="s">
        <v>10</v>
      </c>
      <c r="E4" s="2" t="s">
        <v>73</v>
      </c>
      <c r="F4" s="2" t="s">
        <v>32</v>
      </c>
      <c r="G4" s="2" t="s">
        <v>89</v>
      </c>
      <c r="H4" s="2" t="s">
        <v>89</v>
      </c>
      <c r="I4" s="2"/>
      <c r="J4" s="2"/>
      <c r="K4" s="2" t="s">
        <v>12</v>
      </c>
      <c r="L4" s="5">
        <v>0.79</v>
      </c>
      <c r="M4" s="2" t="s">
        <v>27</v>
      </c>
      <c r="N4" s="2" t="s">
        <v>28</v>
      </c>
      <c r="O4" s="2" t="s">
        <v>15</v>
      </c>
      <c r="P4" s="2" t="s">
        <v>11</v>
      </c>
    </row>
    <row r="5" spans="1:16" ht="43.5" x14ac:dyDescent="0.35">
      <c r="A5" s="3" t="s">
        <v>41</v>
      </c>
      <c r="B5" s="3" t="s">
        <v>56</v>
      </c>
      <c r="C5" s="3" t="s">
        <v>9</v>
      </c>
      <c r="D5" s="3" t="s">
        <v>10</v>
      </c>
      <c r="E5" s="3" t="s">
        <v>74</v>
      </c>
      <c r="F5" s="3" t="s">
        <v>36</v>
      </c>
      <c r="G5" s="3" t="s">
        <v>89</v>
      </c>
      <c r="H5" s="3" t="s">
        <v>89</v>
      </c>
      <c r="I5" s="3"/>
      <c r="J5" s="3"/>
      <c r="K5" s="3" t="s">
        <v>12</v>
      </c>
      <c r="L5" s="13">
        <v>0.67</v>
      </c>
      <c r="M5" s="3" t="s">
        <v>27</v>
      </c>
      <c r="N5" s="3" t="s">
        <v>28</v>
      </c>
      <c r="O5" s="3" t="s">
        <v>15</v>
      </c>
      <c r="P5" s="3" t="s">
        <v>11</v>
      </c>
    </row>
    <row r="6" spans="1:16" ht="43.5" x14ac:dyDescent="0.35">
      <c r="A6" s="2" t="s">
        <v>42</v>
      </c>
      <c r="B6" s="2" t="s">
        <v>57</v>
      </c>
      <c r="C6" s="2" t="s">
        <v>9</v>
      </c>
      <c r="D6" s="2" t="s">
        <v>68</v>
      </c>
      <c r="E6" s="2" t="s">
        <v>75</v>
      </c>
      <c r="F6" s="2" t="s">
        <v>32</v>
      </c>
      <c r="G6" s="2" t="s">
        <v>89</v>
      </c>
      <c r="H6" s="2" t="s">
        <v>89</v>
      </c>
      <c r="I6" s="2"/>
      <c r="J6" s="2"/>
      <c r="K6" s="2" t="s">
        <v>12</v>
      </c>
      <c r="L6" s="5">
        <v>0.68</v>
      </c>
      <c r="M6" s="2" t="s">
        <v>27</v>
      </c>
      <c r="N6" s="2" t="s">
        <v>28</v>
      </c>
      <c r="O6" s="2" t="s">
        <v>15</v>
      </c>
      <c r="P6" s="2" t="s">
        <v>11</v>
      </c>
    </row>
    <row r="7" spans="1:16" ht="43.5" x14ac:dyDescent="0.35">
      <c r="A7" s="3" t="s">
        <v>43</v>
      </c>
      <c r="B7" s="3" t="s">
        <v>58</v>
      </c>
      <c r="C7" s="3" t="s">
        <v>9</v>
      </c>
      <c r="D7" s="3" t="s">
        <v>10</v>
      </c>
      <c r="E7" s="3" t="s">
        <v>76</v>
      </c>
      <c r="F7" s="3" t="s">
        <v>36</v>
      </c>
      <c r="G7" s="3" t="s">
        <v>89</v>
      </c>
      <c r="H7" s="3" t="s">
        <v>89</v>
      </c>
      <c r="I7" s="3"/>
      <c r="J7" s="3"/>
      <c r="K7" s="3" t="s">
        <v>16</v>
      </c>
      <c r="L7" s="13">
        <v>0.7</v>
      </c>
      <c r="M7" s="3" t="s">
        <v>27</v>
      </c>
      <c r="N7" s="3" t="s">
        <v>28</v>
      </c>
      <c r="O7" s="3" t="s">
        <v>15</v>
      </c>
      <c r="P7" s="3" t="s">
        <v>11</v>
      </c>
    </row>
    <row r="8" spans="1:16" ht="43.5" x14ac:dyDescent="0.35">
      <c r="A8" s="2" t="s">
        <v>44</v>
      </c>
      <c r="B8" s="2" t="s">
        <v>59</v>
      </c>
      <c r="C8" s="2" t="s">
        <v>9</v>
      </c>
      <c r="D8" s="2" t="s">
        <v>10</v>
      </c>
      <c r="E8" s="2" t="s">
        <v>77</v>
      </c>
      <c r="F8" s="2" t="s">
        <v>36</v>
      </c>
      <c r="G8" s="2" t="s">
        <v>89</v>
      </c>
      <c r="H8" s="2" t="s">
        <v>89</v>
      </c>
      <c r="I8" s="2"/>
      <c r="J8" s="2"/>
      <c r="K8" s="2" t="s">
        <v>17</v>
      </c>
      <c r="L8" s="5">
        <v>0.77</v>
      </c>
      <c r="M8" s="2" t="s">
        <v>27</v>
      </c>
      <c r="N8" s="2" t="s">
        <v>28</v>
      </c>
      <c r="O8" s="2" t="s">
        <v>15</v>
      </c>
      <c r="P8" s="2" t="s">
        <v>11</v>
      </c>
    </row>
    <row r="9" spans="1:16" ht="43.5" x14ac:dyDescent="0.35">
      <c r="A9" s="3" t="s">
        <v>45</v>
      </c>
      <c r="B9" s="3" t="s">
        <v>57</v>
      </c>
      <c r="C9" s="3" t="s">
        <v>9</v>
      </c>
      <c r="D9" s="3" t="s">
        <v>68</v>
      </c>
      <c r="E9" s="3" t="s">
        <v>78</v>
      </c>
      <c r="F9" s="3" t="s">
        <v>91</v>
      </c>
      <c r="G9" s="3" t="s">
        <v>89</v>
      </c>
      <c r="H9" s="3" t="s">
        <v>89</v>
      </c>
      <c r="I9" s="3"/>
      <c r="J9" s="3"/>
      <c r="K9" s="3" t="s">
        <v>17</v>
      </c>
      <c r="L9" s="13">
        <v>0.72</v>
      </c>
      <c r="M9" s="3" t="s">
        <v>27</v>
      </c>
      <c r="N9" s="3" t="s">
        <v>28</v>
      </c>
      <c r="O9" s="3" t="s">
        <v>15</v>
      </c>
      <c r="P9" s="3" t="s">
        <v>11</v>
      </c>
    </row>
    <row r="10" spans="1:16" ht="43.5" x14ac:dyDescent="0.35">
      <c r="A10" s="2" t="s">
        <v>46</v>
      </c>
      <c r="B10" s="2" t="s">
        <v>6</v>
      </c>
      <c r="C10" s="2" t="s">
        <v>6</v>
      </c>
      <c r="D10" s="2" t="s">
        <v>69</v>
      </c>
      <c r="E10" s="2" t="s">
        <v>79</v>
      </c>
      <c r="F10" s="2" t="s">
        <v>92</v>
      </c>
      <c r="G10" s="2" t="s">
        <v>89</v>
      </c>
      <c r="H10" s="2" t="s">
        <v>89</v>
      </c>
      <c r="I10" s="2"/>
      <c r="J10" s="2"/>
      <c r="K10" s="2" t="s">
        <v>18</v>
      </c>
      <c r="L10" s="5">
        <v>0.57999999999999996</v>
      </c>
      <c r="M10" s="2" t="s">
        <v>27</v>
      </c>
      <c r="N10" s="2" t="s">
        <v>28</v>
      </c>
      <c r="O10" s="2" t="s">
        <v>15</v>
      </c>
      <c r="P10" s="2" t="s">
        <v>11</v>
      </c>
    </row>
    <row r="11" spans="1:16" ht="43.5" x14ac:dyDescent="0.35">
      <c r="A11" s="3" t="s">
        <v>47</v>
      </c>
      <c r="B11" s="3" t="s">
        <v>7</v>
      </c>
      <c r="C11" s="3" t="s">
        <v>7</v>
      </c>
      <c r="D11" s="3"/>
      <c r="E11" s="3" t="s">
        <v>80</v>
      </c>
      <c r="F11" s="3" t="s">
        <v>33</v>
      </c>
      <c r="G11" s="3" t="s">
        <v>90</v>
      </c>
      <c r="H11" s="3" t="s">
        <v>90</v>
      </c>
      <c r="I11" s="3"/>
      <c r="J11" s="3"/>
      <c r="K11" s="3" t="s">
        <v>19</v>
      </c>
      <c r="L11" s="13">
        <v>1</v>
      </c>
      <c r="M11" s="3" t="s">
        <v>27</v>
      </c>
      <c r="N11" s="3" t="s">
        <v>28</v>
      </c>
      <c r="O11" s="3" t="s">
        <v>15</v>
      </c>
      <c r="P11" s="3" t="s">
        <v>11</v>
      </c>
    </row>
    <row r="12" spans="1:16" ht="43.5" x14ac:dyDescent="0.35">
      <c r="A12" s="2" t="s">
        <v>47</v>
      </c>
      <c r="B12" s="2" t="s">
        <v>8</v>
      </c>
      <c r="C12" s="2" t="s">
        <v>8</v>
      </c>
      <c r="D12" s="2"/>
      <c r="E12" s="2" t="s">
        <v>81</v>
      </c>
      <c r="F12" s="2" t="s">
        <v>33</v>
      </c>
      <c r="G12" s="2" t="s">
        <v>90</v>
      </c>
      <c r="H12" s="2" t="s">
        <v>90</v>
      </c>
      <c r="I12" s="2"/>
      <c r="J12" s="2"/>
      <c r="K12" s="2" t="s">
        <v>12</v>
      </c>
      <c r="L12" s="5">
        <v>0.97</v>
      </c>
      <c r="M12" s="2" t="s">
        <v>27</v>
      </c>
      <c r="N12" s="2" t="s">
        <v>28</v>
      </c>
      <c r="O12" s="2" t="s">
        <v>15</v>
      </c>
      <c r="P12" s="2" t="s">
        <v>11</v>
      </c>
    </row>
    <row r="13" spans="1:16" ht="43.5" x14ac:dyDescent="0.35">
      <c r="A13" s="3" t="s">
        <v>48</v>
      </c>
      <c r="B13" s="3" t="s">
        <v>60</v>
      </c>
      <c r="C13" s="3" t="s">
        <v>60</v>
      </c>
      <c r="D13" s="3"/>
      <c r="E13" s="3" t="s">
        <v>82</v>
      </c>
      <c r="F13" s="3" t="s">
        <v>93</v>
      </c>
      <c r="G13" s="3" t="s">
        <v>89</v>
      </c>
      <c r="H13" s="3" t="s">
        <v>89</v>
      </c>
      <c r="I13" s="3"/>
      <c r="J13" s="3"/>
      <c r="K13" s="3" t="s">
        <v>12</v>
      </c>
      <c r="L13" s="13">
        <v>0.45</v>
      </c>
      <c r="M13" s="3" t="s">
        <v>27</v>
      </c>
      <c r="N13" s="3" t="s">
        <v>28</v>
      </c>
      <c r="O13" s="3" t="s">
        <v>15</v>
      </c>
      <c r="P13" s="3" t="s">
        <v>11</v>
      </c>
    </row>
    <row r="14" spans="1:16" ht="43.5" x14ac:dyDescent="0.35">
      <c r="A14" s="2" t="s">
        <v>49</v>
      </c>
      <c r="B14" s="2" t="s">
        <v>54</v>
      </c>
      <c r="C14" s="2" t="s">
        <v>9</v>
      </c>
      <c r="D14" s="2" t="s">
        <v>70</v>
      </c>
      <c r="E14" s="2" t="s">
        <v>83</v>
      </c>
      <c r="F14" s="2" t="s">
        <v>92</v>
      </c>
      <c r="G14" s="2" t="s">
        <v>89</v>
      </c>
      <c r="H14" s="2" t="s">
        <v>89</v>
      </c>
      <c r="I14" s="2"/>
      <c r="J14" s="2"/>
      <c r="K14" s="2" t="s">
        <v>12</v>
      </c>
      <c r="L14" s="5">
        <v>0.67</v>
      </c>
      <c r="M14" s="2" t="s">
        <v>27</v>
      </c>
      <c r="N14" s="2" t="s">
        <v>28</v>
      </c>
      <c r="O14" s="2" t="s">
        <v>15</v>
      </c>
      <c r="P14" s="2" t="s">
        <v>11</v>
      </c>
    </row>
    <row r="15" spans="1:16" ht="43.5" x14ac:dyDescent="0.35">
      <c r="A15" s="3" t="s">
        <v>50</v>
      </c>
      <c r="B15" s="3" t="s">
        <v>61</v>
      </c>
      <c r="C15" s="3" t="s">
        <v>64</v>
      </c>
      <c r="D15" s="3" t="s">
        <v>64</v>
      </c>
      <c r="E15" s="3" t="s">
        <v>84</v>
      </c>
      <c r="F15" s="3" t="s">
        <v>91</v>
      </c>
      <c r="G15" s="3" t="s">
        <v>89</v>
      </c>
      <c r="H15" s="3" t="s">
        <v>89</v>
      </c>
      <c r="I15" s="3"/>
      <c r="J15" s="3"/>
      <c r="K15" s="3" t="s">
        <v>12</v>
      </c>
      <c r="L15" s="13">
        <v>0.72</v>
      </c>
      <c r="M15" s="3" t="s">
        <v>27</v>
      </c>
      <c r="N15" s="3" t="s">
        <v>28</v>
      </c>
      <c r="O15" s="3" t="s">
        <v>15</v>
      </c>
      <c r="P15" s="3" t="s">
        <v>11</v>
      </c>
    </row>
    <row r="16" spans="1:16" ht="43.5" x14ac:dyDescent="0.35">
      <c r="A16" s="2" t="s">
        <v>51</v>
      </c>
      <c r="B16" s="2" t="s">
        <v>5</v>
      </c>
      <c r="C16" s="2" t="s">
        <v>4</v>
      </c>
      <c r="D16" s="2" t="s">
        <v>4</v>
      </c>
      <c r="E16" s="2" t="s">
        <v>85</v>
      </c>
      <c r="F16" s="2" t="s">
        <v>35</v>
      </c>
      <c r="G16" s="2" t="s">
        <v>89</v>
      </c>
      <c r="H16" s="2" t="s">
        <v>89</v>
      </c>
      <c r="I16" s="2"/>
      <c r="J16" s="2"/>
      <c r="K16" s="2" t="s">
        <v>12</v>
      </c>
      <c r="L16" s="5">
        <v>0.86</v>
      </c>
      <c r="M16" s="2" t="s">
        <v>27</v>
      </c>
      <c r="N16" s="2" t="s">
        <v>28</v>
      </c>
      <c r="O16" s="2" t="s">
        <v>15</v>
      </c>
      <c r="P16" s="2" t="s">
        <v>11</v>
      </c>
    </row>
    <row r="17" spans="1:16" ht="43.5" x14ac:dyDescent="0.35">
      <c r="A17" s="3" t="s">
        <v>52</v>
      </c>
      <c r="B17" s="3" t="s">
        <v>6</v>
      </c>
      <c r="C17" s="3" t="s">
        <v>6</v>
      </c>
      <c r="D17" s="3" t="s">
        <v>69</v>
      </c>
      <c r="E17" s="3" t="s">
        <v>86</v>
      </c>
      <c r="F17" s="3" t="s">
        <v>34</v>
      </c>
      <c r="G17" s="3" t="s">
        <v>89</v>
      </c>
      <c r="H17" s="3" t="s">
        <v>89</v>
      </c>
      <c r="I17" s="3"/>
      <c r="J17" s="3"/>
      <c r="K17" s="3" t="s">
        <v>12</v>
      </c>
      <c r="L17" s="13">
        <v>0.53</v>
      </c>
      <c r="M17" s="3" t="s">
        <v>27</v>
      </c>
      <c r="N17" s="3" t="s">
        <v>28</v>
      </c>
      <c r="O17" s="3" t="s">
        <v>15</v>
      </c>
      <c r="P17" s="3" t="s">
        <v>11</v>
      </c>
    </row>
    <row r="18" spans="1:16" ht="43.5" x14ac:dyDescent="0.35">
      <c r="A18" s="2" t="s">
        <v>39</v>
      </c>
      <c r="B18" s="2" t="s">
        <v>62</v>
      </c>
      <c r="C18" s="2" t="s">
        <v>65</v>
      </c>
      <c r="D18" s="2"/>
      <c r="E18" s="2" t="s">
        <v>87</v>
      </c>
      <c r="F18" s="2" t="s">
        <v>35</v>
      </c>
      <c r="G18" s="2" t="s">
        <v>89</v>
      </c>
      <c r="H18" s="2" t="s">
        <v>89</v>
      </c>
      <c r="I18" s="2"/>
      <c r="J18" s="2"/>
      <c r="K18" s="2" t="s">
        <v>12</v>
      </c>
      <c r="L18" s="5">
        <v>0.72</v>
      </c>
      <c r="M18" s="2" t="s">
        <v>27</v>
      </c>
      <c r="N18" s="2" t="s">
        <v>28</v>
      </c>
      <c r="O18" s="2" t="s">
        <v>15</v>
      </c>
      <c r="P18" s="2" t="s">
        <v>11</v>
      </c>
    </row>
    <row r="19" spans="1:16" ht="43.5" x14ac:dyDescent="0.35">
      <c r="A19" s="3" t="s">
        <v>53</v>
      </c>
      <c r="B19" s="3" t="s">
        <v>63</v>
      </c>
      <c r="C19" s="3" t="s">
        <v>6</v>
      </c>
      <c r="D19" s="3" t="s">
        <v>69</v>
      </c>
      <c r="E19" s="3" t="s">
        <v>88</v>
      </c>
      <c r="F19" s="3" t="s">
        <v>34</v>
      </c>
      <c r="G19" s="3" t="s">
        <v>89</v>
      </c>
      <c r="H19" s="3" t="s">
        <v>89</v>
      </c>
      <c r="I19" s="3"/>
      <c r="J19" s="3"/>
      <c r="K19" s="3" t="s">
        <v>12</v>
      </c>
      <c r="L19" s="13">
        <v>0.59</v>
      </c>
      <c r="M19" s="3" t="s">
        <v>27</v>
      </c>
      <c r="N19" s="3" t="s">
        <v>28</v>
      </c>
      <c r="O19" s="3" t="s">
        <v>15</v>
      </c>
      <c r="P19" s="3" t="s">
        <v>11</v>
      </c>
    </row>
  </sheetData>
  <dataValidations count="5">
    <dataValidation type="list" allowBlank="1" showInputMessage="1" showErrorMessage="1" sqref="J12:J16 J2:J6" xr:uid="{5919085B-5913-4D0A-8DDE-56ADDD92CD0C}">
      <formula1>métaux_précieux</formula1>
    </dataValidation>
    <dataValidation type="list" allowBlank="1" showInputMessage="1" showErrorMessage="1" sqref="I12:I16 I2:I6" xr:uid="{83452DCC-6FAD-4092-88A9-267B40868CEE}">
      <formula1>Terres_rares</formula1>
    </dataValidation>
    <dataValidation type="list" allowBlank="1" showInputMessage="1" showErrorMessage="1" sqref="N2:N19" xr:uid="{6831F516-4326-426F-9C5B-512DEEA6ED4F}">
      <formula1>Possibilité_de_réemploi</formula1>
    </dataValidation>
    <dataValidation type="list" allowBlank="1" showInputMessage="1" showErrorMessage="1" sqref="M2:M19" xr:uid="{766F1E04-9955-44D4-AC38-9C1ACCA0E6E2}">
      <formula1>Compostable</formula1>
    </dataValidation>
    <dataValidation type="list" allowBlank="1" showInputMessage="1" showErrorMessage="1" sqref="G3:H3" xr:uid="{A2C5CEC7-094E-4E32-84F5-346D26A18373}">
      <formula1>Assise_ou_dossier_démontables</formula1>
    </dataValidation>
  </dataValidations>
  <pageMargins left="0.7" right="0.7" top="0.75" bottom="0.75" header="0.3" footer="0.3"/>
  <ignoredErrors>
    <ignoredError sqref="A2:A19" calculatedColumn="1"/>
  </ignoredErrors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Figueroa</dc:creator>
  <cp:lastModifiedBy>Diego Figueroa</cp:lastModifiedBy>
  <dcterms:created xsi:type="dcterms:W3CDTF">2024-10-23T08:10:56Z</dcterms:created>
  <dcterms:modified xsi:type="dcterms:W3CDTF">2025-01-15T16:58:07Z</dcterms:modified>
</cp:coreProperties>
</file>